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Absensi Harian" sheetId="1" state="visible" r:id="rId1"/>
    <sheet name="Rekap Bulanan" sheetId="2" state="visible" r:id="rId2"/>
    <sheet name="Cara Pakai" sheetId="3" state="visible" r:id="rId3"/>
  </sheets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E1116"/>
      <sz val="16"/>
    </font>
    <font>
      <name val="Calibri"/>
      <color rgb="005F6673"/>
      <sz val="10"/>
    </font>
    <font>
      <name val="Calibri"/>
      <b val="1"/>
      <color rgb="00FFFFFF"/>
      <sz val="11"/>
    </font>
    <font>
      <name val="Calibri"/>
      <b val="1"/>
      <sz val="11"/>
    </font>
    <font>
      <name val="Calibri"/>
      <color rgb="000E1116"/>
      <sz val="11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2">
    <border>
      <left/>
      <right/>
      <top/>
      <bottom/>
      <diagonal/>
    </border>
    <border>
      <left style="thin">
        <color rgb="00E6E8EC"/>
      </left>
      <right style="thin">
        <color rgb="00E6E8EC"/>
      </right>
      <top style="thin">
        <color rgb="00E6E8EC"/>
      </top>
      <bottom style="thin">
        <color rgb="00E6E8E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pivotButton="0" quotePrefix="0" xfId="0"/>
    <xf numFmtId="3" fontId="4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width="2" customWidth="1" min="1" max="1"/>
    <col width="16" customWidth="1" min="2" max="2"/>
    <col width="12" customWidth="1" min="3" max="3"/>
    <col width="16" customWidth="1" min="4" max="4"/>
    <col width="4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8" customWidth="1" min="36" max="36"/>
    <col width="8" customWidth="1" min="37" max="37"/>
    <col width="7" customWidth="1" min="38" max="38"/>
    <col width="7" customWidth="1" min="39" max="39"/>
    <col width="7" customWidth="1" min="40" max="40"/>
  </cols>
  <sheetData>
    <row r="2">
      <c r="B2" s="1" t="inlineStr">
        <is>
          <t>Absensi Karyawan Harian — Bulanan</t>
        </is>
      </c>
    </row>
    <row r="3">
      <c r="B3" s="2" t="inlineStr">
        <is>
          <t>Isi kolom tanggal dengan kode: H, S, I, A, atau L. Kolom rekap terhitung otomatis. Dari vasco.id</t>
        </is>
      </c>
    </row>
    <row r="5">
      <c r="B5" s="3" t="inlineStr">
        <is>
          <t>Nama</t>
        </is>
      </c>
      <c r="C5" s="3" t="inlineStr">
        <is>
          <t>Peran</t>
        </is>
      </c>
      <c r="D5" s="3" t="inlineStr">
        <is>
          <t>Proyek / Lokasi</t>
        </is>
      </c>
      <c r="E5" s="3" t="inlineStr">
        <is>
          <t>1</t>
        </is>
      </c>
      <c r="F5" s="3" t="inlineStr">
        <is>
          <t>2</t>
        </is>
      </c>
      <c r="G5" s="3" t="inlineStr">
        <is>
          <t>3</t>
        </is>
      </c>
      <c r="H5" s="3" t="inlineStr">
        <is>
          <t>4</t>
        </is>
      </c>
      <c r="I5" s="3" t="inlineStr">
        <is>
          <t>5</t>
        </is>
      </c>
      <c r="J5" s="3" t="inlineStr">
        <is>
          <t>6</t>
        </is>
      </c>
      <c r="K5" s="3" t="inlineStr">
        <is>
          <t>7</t>
        </is>
      </c>
      <c r="L5" s="3" t="inlineStr">
        <is>
          <t>8</t>
        </is>
      </c>
      <c r="M5" s="3" t="inlineStr">
        <is>
          <t>9</t>
        </is>
      </c>
      <c r="N5" s="3" t="inlineStr">
        <is>
          <t>10</t>
        </is>
      </c>
      <c r="O5" s="3" t="inlineStr">
        <is>
          <t>11</t>
        </is>
      </c>
      <c r="P5" s="3" t="inlineStr">
        <is>
          <t>12</t>
        </is>
      </c>
      <c r="Q5" s="3" t="inlineStr">
        <is>
          <t>13</t>
        </is>
      </c>
      <c r="R5" s="3" t="inlineStr">
        <is>
          <t>14</t>
        </is>
      </c>
      <c r="S5" s="3" t="inlineStr">
        <is>
          <t>15</t>
        </is>
      </c>
      <c r="T5" s="3" t="inlineStr">
        <is>
          <t>16</t>
        </is>
      </c>
      <c r="U5" s="3" t="inlineStr">
        <is>
          <t>17</t>
        </is>
      </c>
      <c r="V5" s="3" t="inlineStr">
        <is>
          <t>18</t>
        </is>
      </c>
      <c r="W5" s="3" t="inlineStr">
        <is>
          <t>19</t>
        </is>
      </c>
      <c r="X5" s="3" t="inlineStr">
        <is>
          <t>20</t>
        </is>
      </c>
      <c r="Y5" s="3" t="inlineStr">
        <is>
          <t>21</t>
        </is>
      </c>
      <c r="Z5" s="3" t="inlineStr">
        <is>
          <t>22</t>
        </is>
      </c>
      <c r="AA5" s="3" t="inlineStr">
        <is>
          <t>23</t>
        </is>
      </c>
      <c r="AB5" s="3" t="inlineStr">
        <is>
          <t>24</t>
        </is>
      </c>
      <c r="AC5" s="3" t="inlineStr">
        <is>
          <t>25</t>
        </is>
      </c>
      <c r="AD5" s="3" t="inlineStr">
        <is>
          <t>26</t>
        </is>
      </c>
      <c r="AE5" s="3" t="inlineStr">
        <is>
          <t>27</t>
        </is>
      </c>
      <c r="AF5" s="3" t="inlineStr">
        <is>
          <t>28</t>
        </is>
      </c>
      <c r="AG5" s="3" t="inlineStr">
        <is>
          <t>29</t>
        </is>
      </c>
      <c r="AH5" s="3" t="inlineStr">
        <is>
          <t>30</t>
        </is>
      </c>
      <c r="AI5" s="3" t="inlineStr">
        <is>
          <t>31</t>
        </is>
      </c>
      <c r="AJ5" s="3" t="inlineStr">
        <is>
          <t>Hadir</t>
        </is>
      </c>
      <c r="AK5" s="3" t="inlineStr">
        <is>
          <t>½ Hari</t>
        </is>
      </c>
      <c r="AL5" s="3" t="inlineStr">
        <is>
          <t>Izin</t>
        </is>
      </c>
      <c r="AM5" s="3" t="inlineStr">
        <is>
          <t>Sakit</t>
        </is>
      </c>
      <c r="AN5" s="3" t="inlineStr">
        <is>
          <t>Alpa</t>
        </is>
      </c>
    </row>
    <row r="6">
      <c r="B6" s="4" t="inlineStr">
        <is>
          <t>Budi</t>
        </is>
      </c>
      <c r="C6" s="4" t="inlineStr">
        <is>
          <t>Tukang</t>
        </is>
      </c>
      <c r="D6" s="4" t="inlineStr">
        <is>
          <t>Proyek A</t>
        </is>
      </c>
      <c r="E6" s="5" t="inlineStr">
        <is>
          <t>H</t>
        </is>
      </c>
      <c r="F6" s="5" t="inlineStr">
        <is>
          <t>H</t>
        </is>
      </c>
      <c r="G6" s="5" t="inlineStr">
        <is>
          <t>H</t>
        </is>
      </c>
      <c r="H6" s="5" t="inlineStr">
        <is>
          <t>H</t>
        </is>
      </c>
      <c r="I6" s="5" t="inlineStr">
        <is>
          <t>H</t>
        </is>
      </c>
      <c r="J6" s="5" t="inlineStr">
        <is>
          <t>H</t>
        </is>
      </c>
      <c r="K6" s="5" t="inlineStr">
        <is>
          <t>L</t>
        </is>
      </c>
      <c r="L6" s="5" t="inlineStr">
        <is>
          <t>H</t>
        </is>
      </c>
      <c r="M6" s="5" t="inlineStr">
        <is>
          <t>H</t>
        </is>
      </c>
      <c r="N6" s="5" t="inlineStr">
        <is>
          <t>H</t>
        </is>
      </c>
      <c r="O6" s="5" t="inlineStr">
        <is>
          <t>H</t>
        </is>
      </c>
      <c r="P6" s="5" t="inlineStr">
        <is>
          <t>H</t>
        </is>
      </c>
      <c r="Q6" s="5" t="inlineStr">
        <is>
          <t>H</t>
        </is>
      </c>
      <c r="R6" s="5" t="inlineStr">
        <is>
          <t>L</t>
        </is>
      </c>
      <c r="S6" s="5" t="inlineStr">
        <is>
          <t>H</t>
        </is>
      </c>
      <c r="T6" s="5" t="inlineStr">
        <is>
          <t>H</t>
        </is>
      </c>
      <c r="U6" s="5" t="inlineStr">
        <is>
          <t>H</t>
        </is>
      </c>
      <c r="V6" s="5" t="inlineStr">
        <is>
          <t>H</t>
        </is>
      </c>
      <c r="W6" s="5" t="inlineStr">
        <is>
          <t>H</t>
        </is>
      </c>
      <c r="X6" s="5" t="inlineStr">
        <is>
          <t>H</t>
        </is>
      </c>
      <c r="Y6" s="5" t="inlineStr">
        <is>
          <t>L</t>
        </is>
      </c>
      <c r="Z6" s="5" t="inlineStr">
        <is>
          <t>H</t>
        </is>
      </c>
      <c r="AA6" s="5" t="inlineStr">
        <is>
          <t>H</t>
        </is>
      </c>
      <c r="AB6" s="5" t="inlineStr">
        <is>
          <t>H</t>
        </is>
      </c>
      <c r="AC6" s="5" t="inlineStr">
        <is>
          <t>H</t>
        </is>
      </c>
      <c r="AD6" s="5" t="inlineStr">
        <is>
          <t>H</t>
        </is>
      </c>
      <c r="AE6" s="5" t="inlineStr">
        <is>
          <t>H</t>
        </is>
      </c>
      <c r="AF6" s="5" t="inlineStr">
        <is>
          <t>L</t>
        </is>
      </c>
      <c r="AG6" s="5" t="inlineStr">
        <is>
          <t>H</t>
        </is>
      </c>
      <c r="AH6" s="5" t="inlineStr">
        <is>
          <t>H</t>
        </is>
      </c>
      <c r="AI6" s="5" t="inlineStr">
        <is>
          <t>H</t>
        </is>
      </c>
      <c r="AJ6" s="5">
        <f>COUNTIF(E6:AI6,"H")</f>
      </c>
      <c r="AK6" s="5">
        <f>COUNTIF(E6:AI6,"½")</f>
      </c>
      <c r="AL6" s="5">
        <f>COUNTIF(E6:AI6,"I")</f>
      </c>
      <c r="AM6" s="5">
        <f>COUNTIF(E6:AI6,"S")</f>
      </c>
      <c r="AN6" s="5">
        <f>COUNTIF(E6:AI6,"A")</f>
      </c>
    </row>
    <row r="7">
      <c r="B7" s="4" t="inlineStr">
        <is>
          <t>Andi</t>
        </is>
      </c>
      <c r="C7" s="4" t="inlineStr">
        <is>
          <t>Kenek</t>
        </is>
      </c>
      <c r="D7" s="4" t="inlineStr">
        <is>
          <t>Proyek A</t>
        </is>
      </c>
      <c r="E7" s="5" t="inlineStr">
        <is>
          <t>H</t>
        </is>
      </c>
      <c r="F7" s="5" t="inlineStr">
        <is>
          <t>H</t>
        </is>
      </c>
      <c r="G7" s="5" t="inlineStr">
        <is>
          <t>H</t>
        </is>
      </c>
      <c r="H7" s="5" t="inlineStr">
        <is>
          <t>H</t>
        </is>
      </c>
      <c r="I7" s="5" t="inlineStr">
        <is>
          <t>H</t>
        </is>
      </c>
      <c r="J7" s="5" t="inlineStr">
        <is>
          <t>H</t>
        </is>
      </c>
      <c r="K7" s="5" t="inlineStr">
        <is>
          <t>L</t>
        </is>
      </c>
      <c r="L7" s="5" t="inlineStr">
        <is>
          <t>H</t>
        </is>
      </c>
      <c r="M7" s="5" t="inlineStr">
        <is>
          <t>H</t>
        </is>
      </c>
      <c r="N7" s="5" t="inlineStr">
        <is>
          <t>H</t>
        </is>
      </c>
      <c r="O7" s="5" t="inlineStr">
        <is>
          <t>H</t>
        </is>
      </c>
      <c r="P7" s="5" t="inlineStr">
        <is>
          <t>H</t>
        </is>
      </c>
      <c r="Q7" s="5" t="inlineStr">
        <is>
          <t>H</t>
        </is>
      </c>
      <c r="R7" s="5" t="inlineStr">
        <is>
          <t>L</t>
        </is>
      </c>
      <c r="S7" s="5" t="inlineStr">
        <is>
          <t>H</t>
        </is>
      </c>
      <c r="T7" s="5" t="inlineStr">
        <is>
          <t>H</t>
        </is>
      </c>
      <c r="U7" s="5" t="inlineStr">
        <is>
          <t>H</t>
        </is>
      </c>
      <c r="V7" s="5" t="inlineStr">
        <is>
          <t>H</t>
        </is>
      </c>
      <c r="W7" s="5" t="inlineStr">
        <is>
          <t>H</t>
        </is>
      </c>
      <c r="X7" s="5" t="inlineStr">
        <is>
          <t>H</t>
        </is>
      </c>
      <c r="Y7" s="5" t="inlineStr">
        <is>
          <t>L</t>
        </is>
      </c>
      <c r="Z7" s="5" t="inlineStr">
        <is>
          <t>H</t>
        </is>
      </c>
      <c r="AA7" s="5" t="inlineStr">
        <is>
          <t>H</t>
        </is>
      </c>
      <c r="AB7" s="5" t="inlineStr">
        <is>
          <t>H</t>
        </is>
      </c>
      <c r="AC7" s="5" t="inlineStr">
        <is>
          <t>H</t>
        </is>
      </c>
      <c r="AD7" s="5" t="inlineStr">
        <is>
          <t>H</t>
        </is>
      </c>
      <c r="AE7" s="5" t="inlineStr">
        <is>
          <t>H</t>
        </is>
      </c>
      <c r="AF7" s="5" t="inlineStr">
        <is>
          <t>L</t>
        </is>
      </c>
      <c r="AG7" s="5" t="inlineStr">
        <is>
          <t>H</t>
        </is>
      </c>
      <c r="AH7" s="5" t="inlineStr">
        <is>
          <t>H</t>
        </is>
      </c>
      <c r="AI7" s="5" t="inlineStr">
        <is>
          <t>H</t>
        </is>
      </c>
      <c r="AJ7" s="5">
        <f>COUNTIF(E7:AI7,"H")</f>
      </c>
      <c r="AK7" s="5">
        <f>COUNTIF(E7:AI7,"½")</f>
      </c>
      <c r="AL7" s="5">
        <f>COUNTIF(E7:AI7,"I")</f>
      </c>
      <c r="AM7" s="5">
        <f>COUNTIF(E7:AI7,"S")</f>
      </c>
      <c r="AN7" s="5">
        <f>COUNTIF(E7:AI7,"A")</f>
      </c>
    </row>
    <row r="8">
      <c r="B8" s="4" t="inlineStr">
        <is>
          <t>Slamet</t>
        </is>
      </c>
      <c r="C8" s="4" t="inlineStr">
        <is>
          <t>Tukang</t>
        </is>
      </c>
      <c r="D8" s="4" t="inlineStr">
        <is>
          <t>Proyek B</t>
        </is>
      </c>
      <c r="E8" s="5" t="inlineStr">
        <is>
          <t>H</t>
        </is>
      </c>
      <c r="F8" s="5" t="inlineStr">
        <is>
          <t>H</t>
        </is>
      </c>
      <c r="G8" s="5" t="inlineStr">
        <is>
          <t>H</t>
        </is>
      </c>
      <c r="H8" s="5" t="inlineStr">
        <is>
          <t>H</t>
        </is>
      </c>
      <c r="I8" s="5" t="inlineStr">
        <is>
          <t>H</t>
        </is>
      </c>
      <c r="J8" s="5" t="inlineStr">
        <is>
          <t>H</t>
        </is>
      </c>
      <c r="K8" s="5" t="inlineStr">
        <is>
          <t>L</t>
        </is>
      </c>
      <c r="L8" s="5" t="inlineStr">
        <is>
          <t>H</t>
        </is>
      </c>
      <c r="M8" s="5" t="inlineStr">
        <is>
          <t>H</t>
        </is>
      </c>
      <c r="N8" s="5" t="inlineStr">
        <is>
          <t>H</t>
        </is>
      </c>
      <c r="O8" s="5" t="inlineStr">
        <is>
          <t>H</t>
        </is>
      </c>
      <c r="P8" s="5" t="inlineStr">
        <is>
          <t>H</t>
        </is>
      </c>
      <c r="Q8" s="5" t="inlineStr">
        <is>
          <t>H</t>
        </is>
      </c>
      <c r="R8" s="5" t="inlineStr">
        <is>
          <t>L</t>
        </is>
      </c>
      <c r="S8" s="5" t="inlineStr">
        <is>
          <t>H</t>
        </is>
      </c>
      <c r="T8" s="5" t="inlineStr">
        <is>
          <t>H</t>
        </is>
      </c>
      <c r="U8" s="5" t="inlineStr">
        <is>
          <t>H</t>
        </is>
      </c>
      <c r="V8" s="5" t="inlineStr">
        <is>
          <t>H</t>
        </is>
      </c>
      <c r="W8" s="5" t="inlineStr">
        <is>
          <t>H</t>
        </is>
      </c>
      <c r="X8" s="5" t="inlineStr">
        <is>
          <t>H</t>
        </is>
      </c>
      <c r="Y8" s="5" t="inlineStr">
        <is>
          <t>L</t>
        </is>
      </c>
      <c r="Z8" s="5" t="inlineStr">
        <is>
          <t>H</t>
        </is>
      </c>
      <c r="AA8" s="5" t="inlineStr">
        <is>
          <t>H</t>
        </is>
      </c>
      <c r="AB8" s="5" t="inlineStr">
        <is>
          <t>H</t>
        </is>
      </c>
      <c r="AC8" s="5" t="inlineStr">
        <is>
          <t>H</t>
        </is>
      </c>
      <c r="AD8" s="5" t="inlineStr">
        <is>
          <t>H</t>
        </is>
      </c>
      <c r="AE8" s="5" t="inlineStr">
        <is>
          <t>H</t>
        </is>
      </c>
      <c r="AF8" s="5" t="inlineStr">
        <is>
          <t>L</t>
        </is>
      </c>
      <c r="AG8" s="5" t="inlineStr">
        <is>
          <t>H</t>
        </is>
      </c>
      <c r="AH8" s="5" t="inlineStr">
        <is>
          <t>H</t>
        </is>
      </c>
      <c r="AI8" s="5" t="inlineStr">
        <is>
          <t>H</t>
        </is>
      </c>
      <c r="AJ8" s="5">
        <f>COUNTIF(E8:AI8,"H")</f>
      </c>
      <c r="AK8" s="5">
        <f>COUNTIF(E8:AI8,"½")</f>
      </c>
      <c r="AL8" s="5">
        <f>COUNTIF(E8:AI8,"I")</f>
      </c>
      <c r="AM8" s="5">
        <f>COUNTIF(E8:AI8,"S")</f>
      </c>
      <c r="AN8" s="5">
        <f>COUNTIF(E8:AI8,"A")</f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width="2" customWidth="1" min="1" max="1"/>
    <col width="16" customWidth="1" min="2" max="2"/>
    <col width="8" customWidth="1" min="3" max="3"/>
    <col width="8" customWidth="1" min="4" max="4"/>
    <col width="7" customWidth="1" min="5" max="5"/>
    <col width="7" customWidth="1" min="6" max="6"/>
    <col width="7" customWidth="1" min="7" max="7"/>
    <col width="12" customWidth="1" min="8" max="8"/>
    <col width="24" customWidth="1" min="9" max="9"/>
  </cols>
  <sheetData>
    <row r="2">
      <c r="B2" s="1" t="inlineStr">
        <is>
          <t>Rekap Bulanan</t>
        </is>
      </c>
    </row>
    <row r="3">
      <c r="B3" s="2" t="inlineStr">
        <is>
          <t>Terisi dari sheet Absensi Harian. Tambahkan lembur dan catatan sendiri.</t>
        </is>
      </c>
    </row>
    <row r="5">
      <c r="B5" s="3" t="inlineStr">
        <is>
          <t>Nama</t>
        </is>
      </c>
      <c r="C5" s="3" t="inlineStr">
        <is>
          <t>Hadir</t>
        </is>
      </c>
      <c r="D5" s="3" t="inlineStr">
        <is>
          <t>½ Hari</t>
        </is>
      </c>
      <c r="E5" s="3" t="inlineStr">
        <is>
          <t>Izin</t>
        </is>
      </c>
      <c r="F5" s="3" t="inlineStr">
        <is>
          <t>Sakit</t>
        </is>
      </c>
      <c r="G5" s="3" t="inlineStr">
        <is>
          <t>Alpa</t>
        </is>
      </c>
      <c r="H5" s="3" t="inlineStr">
        <is>
          <t>Lembur (jam)</t>
        </is>
      </c>
      <c r="I5" s="3" t="inlineStr">
        <is>
          <t>Catatan</t>
        </is>
      </c>
    </row>
    <row r="6">
      <c r="B6" s="4">
        <f>'Absensi Harian'!B6</f>
      </c>
      <c r="C6" s="5">
        <f>'Absensi Harian'!AJ6</f>
      </c>
      <c r="D6" s="5">
        <f>'Absensi Harian'!AK6</f>
      </c>
      <c r="E6" s="5">
        <f>'Absensi Harian'!AL6</f>
      </c>
      <c r="F6" s="5">
        <f>'Absensi Harian'!AM6</f>
      </c>
      <c r="G6" s="5">
        <f>'Absensi Harian'!AN6</f>
      </c>
      <c r="H6" s="5" t="n">
        <v>0</v>
      </c>
      <c r="I6" s="5" t="inlineStr">
        <is>
          <t/>
        </is>
      </c>
    </row>
    <row r="7">
      <c r="B7" s="4">
        <f>'Absensi Harian'!B7</f>
      </c>
      <c r="C7" s="5">
        <f>'Absensi Harian'!AJ7</f>
      </c>
      <c r="D7" s="5">
        <f>'Absensi Harian'!AK7</f>
      </c>
      <c r="E7" s="5">
        <f>'Absensi Harian'!AL7</f>
      </c>
      <c r="F7" s="5">
        <f>'Absensi Harian'!AM7</f>
      </c>
      <c r="G7" s="5">
        <f>'Absensi Harian'!AN7</f>
      </c>
      <c r="H7" s="5" t="n">
        <v>0</v>
      </c>
      <c r="I7" s="5" t="inlineStr">
        <is>
          <t/>
        </is>
      </c>
    </row>
    <row r="8">
      <c r="B8" s="4">
        <f>'Absensi Harian'!B8</f>
      </c>
      <c r="C8" s="5">
        <f>'Absensi Harian'!AJ8</f>
      </c>
      <c r="D8" s="5">
        <f>'Absensi Harian'!AK8</f>
      </c>
      <c r="E8" s="5">
        <f>'Absensi Harian'!AL8</f>
      </c>
      <c r="F8" s="5">
        <f>'Absensi Harian'!AM8</f>
      </c>
      <c r="G8" s="5">
        <f>'Absensi Harian'!AN8</f>
      </c>
      <c r="H8" s="5" t="n">
        <v>0</v>
      </c>
      <c r="I8" s="5" t="inlineStr">
        <is>
          <t/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cols>
    <col width="2" customWidth="1" min="1" max="1"/>
    <col width="96" customWidth="1" min="2" max="2"/>
  </cols>
  <sheetData>
    <row r="2">
      <c r="B2" s="1" t="inlineStr">
        <is>
          <t>Cara Pakai — Absensi Karyawan</t>
        </is>
      </c>
    </row>
    <row r="4">
      <c r="B4" s="9" t="inlineStr">
        <is>
          <t>Kode absensi:</t>
        </is>
      </c>
    </row>
    <row r="5">
      <c r="B5" s="9" t="inlineStr">
        <is>
          <t>H = Hadir     ½ = Setengah hari     I = Izin     S = Sakit     A = Alpa     L = Libur</t>
        </is>
      </c>
    </row>
    <row r="6">
      <c r="B6" s="2" t="inlineStr">
        <is>
          <t/>
        </is>
      </c>
    </row>
    <row r="7">
      <c r="B7" s="9" t="inlineStr">
        <is>
          <t>Cara pakai:</t>
        </is>
      </c>
    </row>
    <row r="8">
      <c r="B8" s="9" t="inlineStr">
        <is>
          <t>1. Ganti nama, peran, dan proyek di sheet Absensi Harian.</t>
        </is>
      </c>
    </row>
    <row r="9">
      <c r="B9" s="9" t="inlineStr">
        <is>
          <t>2. Isi kolom tanggal 1–31 dengan kode di atas.</t>
        </is>
      </c>
    </row>
    <row r="10">
      <c r="B10" s="9" t="inlineStr">
        <is>
          <t>3. Kolom Hadir sampai Alpa terhitung sendiri. Sheet Rekap Bulanan ikut terisi.</t>
        </is>
      </c>
    </row>
    <row r="11">
      <c r="B11" s="9" t="inlineStr">
        <is>
          <t>4. Lembur diisi manual di sheet Rekap Bulanan — jam lembur tidak bisa ditebak dari kode kehadiran.</t>
        </is>
      </c>
    </row>
    <row r="12">
      <c r="B12" s="2" t="inlineStr">
        <is>
          <t/>
        </is>
      </c>
    </row>
    <row r="13">
      <c r="B13" s="9" t="inlineStr">
        <is>
          <t>Template ini gratis dari Vasco. Kalau tim dan proyekmu makin banyak, absensi</t>
        </is>
      </c>
    </row>
    <row r="14">
      <c r="B14" s="9" t="inlineStr">
        <is>
          <t>yang terkunci lokasi dan langsung jadi gaji akan menghemat berjam-jam tiap minggu:</t>
        </is>
      </c>
    </row>
    <row r="15">
      <c r="B15" s="9" t="inlineStr">
        <is>
          <t>• Absensi GPS terkunci lokasi proyek — tidak ada lagi titip absen</t>
        </is>
      </c>
    </row>
    <row r="16">
      <c r="B16" s="9" t="inlineStr">
        <is>
          <t>• Kehadiran langsung jadi gaji harian &amp; borongan, lembur dan kasbon otomatis</t>
        </is>
      </c>
    </row>
    <row r="17">
      <c r="B17" s="9" t="inlineStr">
        <is>
          <t>• Slip gaji digital terkirim ke tiap pekerja</t>
        </is>
      </c>
    </row>
    <row r="18">
      <c r="B18" s="2" t="inlineStr">
        <is>
          <t/>
        </is>
      </c>
    </row>
    <row r="19">
      <c r="B19" s="9" t="inlineStr">
        <is>
          <t>Kalkulator gaji gratis: vasco.id/alat/kalkulator-gaji-tukang</t>
        </is>
      </c>
    </row>
    <row r="20">
      <c r="B20" s="9" t="inlineStr">
        <is>
          <t>Konsultasi gratis via WhatsApp: wa.me/6281168850601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Format Absensi Karyawan Harian — Vasco</dc:title>
  <dc:creator>Vasco (vasco.id)</dc:creator>
  <cp:lastModifiedBy>Vasco</cp:lastModifiedBy>
</cp:coreProperties>
</file>